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87B20DB-1C8B-4AEB-852B-C5E54D6F2F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<sst xmlns="http://schemas.openxmlformats.org/spreadsheetml/2006/main" count="94" uniqueCount="89">
  <si>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</si>
  <si>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</si>
  <si>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</si>
  <si>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</si>
  <si>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</si>
  <si>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</si>
  <si>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</si>
  <si>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</si>
  <si>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</si>
  <si>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</si>
  <si>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</si>
  <si>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</si>
  <si>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</si>
  <si>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</si>
  <si>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</si>
  <si>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</si>
  <si>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</si>
  <si>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</si>
  <si>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</si>
  <si>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</si>
  <si>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</si>
  <si>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</si>
  <si>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</si>
  <si>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</si>
  <si>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</si>
  <si>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</si>
  <si>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</si>
  <si>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</si>
  <si>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</si>
  <si>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</si>
  <si>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</si>
  <si>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</si>
  <si>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</si>
  <si>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</si>
  <si>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</si>
  <si>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</si>
  <si>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</si>
  <si>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</si>
  <si>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</si>
  <si>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</si>
  <si>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</si>
  <si>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</si>
  <si>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</si>
  <si>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</si>
  <si>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</si>
  <si>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</si>
  <si>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</si>
  <si>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</si>
  <si>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</si>
  <si>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</si>
  <si>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</si>
  <si>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</si>
  <si>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</si>
  <si>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</si>
  <si>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</si>
  <si>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</si>
  <si>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</si>
  <si>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</si>
  <si>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</si>
  <si>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</si>
  <si>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</si>
  <si>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</si>
  <si>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</si>
  <si>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</si>
  <si>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</si>
  <si>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</si>
  <si>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</si>
  <si>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</si>
  <si>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</si>
  <si>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</si>
  <si>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</si>
  <si>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</si>
  <si>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</si>
  <si>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</si>
  <si>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</si>
  <si>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</si>
  <si>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</si>
  <si>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</si>
  <si>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</si>
  <si>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</si>
  <si>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</si>
  <si>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</si>
  <si>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</si>
  <si>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Mónica Marcela Bautista Granados </t>
  </si>
  <si>
    <t>Bucaramanga</t>
  </si>
  <si>
    <t>Lineas Hospitalarias</t>
  </si>
  <si>
    <t xml:space="preserve">Social, ambiental y economico. 
Se debe reforar en el modelo económico. </t>
  </si>
  <si>
    <t xml:space="preserve">No contamos con certificaciones ambientales, pero estamos certificados con la normatividad correspondiente al ente de control invima de condiciones sanitarias de fabricación, tecnologia ortopedica externa y certificado de capacidad de almacenamiento y acondicionamiento de dispositivos médicos.  </t>
  </si>
  <si>
    <t>Fundación Federico Restrepo Carvajal, es una organización sin ánimo de lucro que aporta a la preservación del medioambiente, crea espacios de sano esparcimiento para los niños y jóvenes de Santander a través del tenis de mesa e impulsa y promueve la investigación científica en el área médica, dentro de los enfoques conformados se encuentran (Área Médica, área deportiva y área ambiental).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</si>
</sst>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45155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85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83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57">
        <v>3012532393</v>
      </c>
      <c r="G9" s="158"/>
      <c r="H9" s="158"/>
      <c r="I9" s="159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3.5714285714285716</v>
      </c>
      <c r="I12" s="120">
        <f>+H12/4</f>
        <v>0.8928571428571429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2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3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3.5</v>
      </c>
      <c r="I19" s="98">
        <f>+H19/4</f>
        <v>0.875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0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3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3</v>
      </c>
      <c r="H29" s="74">
        <f>SUM(G29:G42)/14</f>
        <v>1.7857142857142858</v>
      </c>
      <c r="I29" s="77">
        <f>+H29/4</f>
        <v>0.44642857142857145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0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0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3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2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3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2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0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84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86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88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wIqvV8oFdjCGBZf1ta0EQxbNsJVLP7J7Dur9kKaSVYA90ZWZDrIFnao/OAIEaRWbRdqX8iTFgaJGQ4pXiyrZCg==" saltValue="3QRXrMFOcAhnM1NLwhYK6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2.9523809523809526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3.5714285714285716</v>
      </c>
      <c r="D6" s="31">
        <f>Diagnóstico!I12</f>
        <v>0.8928571428571429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3.5</v>
      </c>
      <c r="D7" s="31">
        <f>Diagnóstico!I19</f>
        <v>0.875</v>
      </c>
      <c r="E7" s="147" t="s">
        <v>71</v>
      </c>
      <c r="F7" s="147"/>
      <c r="G7" s="149">
        <f>AVERAGE(D6:D8)</f>
        <v>0.73809523809523814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1.7857142857142858</v>
      </c>
      <c r="D8" s="31">
        <f>Diagnóstico!I29</f>
        <v>0.44642857142857145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2023-08-22T19:32:07Z</dcterms:modified>
</cp:coreProperties>
</file>